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754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<sst xmlns="http://schemas.openxmlformats.org/spreadsheetml/2006/main" count="49" uniqueCount="48">
  <si>
    <t>部门整体支出绩效目标申报表</t>
  </si>
  <si>
    <t>（ 2021年度）</t>
  </si>
  <si>
    <t>部门名称</t>
  </si>
  <si>
    <t>策勒县医疗保障局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</si>
  <si>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</si>
  <si>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</si>
  <si>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</si>
  <si>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</si>
  <si>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</si>
  <si>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</si>
  <si>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</si>
  <si>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保障部门人员工资</t>
  </si>
  <si>
    <t>保障部门在职18人工资正常发放</t>
  </si>
  <si>
    <t>保障部门正常运转</t>
  </si>
  <si>
    <t>保障1辆公务用车正常运行，保障单位18人工作经费。</t>
  </si>
  <si>
    <t>离休人员大病医疗周转金</t>
  </si>
  <si>
    <t>保障5名离休人员医疗补助</t>
  </si>
  <si>
    <t>金额合计</t>
  </si>
  <si>
    <t>年度
总体
目标</t>
  </si>
  <si>
    <t xml:space="preserve">部门职责：策勒县医疗保障局主要业务是负责辖区内贯彻实施国家、自治区医疗保险、生育保险、医疗救助等医疗保障制度，执行和田地区医疗保险、生育保险、大额医疗补助、公务员医疗补助、医疗救助、企事业单位补充医疗保险、离休人员和优抚对象医疗保障等政策和管理办法。
部门编制：单位编制数18人。
中长期规划：完善统一的城乡居民基本医疗 保险制度和大病保险制度，建立健全覆盖全民，城乡统筹的多层次医疗保障体系，不断提高医疗保障水平，确保医保资金合理使用、安全可控，推进医疗，医保、医药“三医联动”改革，更好保障人民群众就医需求，减轻医疗费用负担。
目标1：严格执行全年基本支出预算，保障部门预算内1个项目按计划实施，保障工作人员工资福利。
目标2：保障1辆公务用车正常运行，保障单位18名职工工资及5名离休人员补助发放。
目标3：减轻了离休人员的经济负担。
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</si>
  <si>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</si>
  <si>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</si>
  <si>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</si>
  <si>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</si>
  <si>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</si>
  <si>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</si>
  <si>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</si>
  <si>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保障在职职工工资发放人数（*人）</t>
  </si>
  <si>
    <t>补助离休人员人数（*人）</t>
  </si>
  <si>
    <t>保障部门公务用车正常运转数（*辆）</t>
  </si>
  <si>
    <t>部门预算项目数量（*个）</t>
  </si>
  <si>
    <t>质量指标</t>
  </si>
  <si>
    <t>人员工资发放保障率（*%）</t>
  </si>
  <si>
    <t>时效指标</t>
  </si>
  <si>
    <t>工资福利补助发放及时率（*%）</t>
  </si>
  <si>
    <t>成本指标</t>
  </si>
  <si>
    <t>保障人员工资成本（≤*万元）</t>
  </si>
  <si>
    <t>保障部门运转成本（≤*万元）</t>
  </si>
  <si>
    <t>项目支出成本（≤*万元）</t>
  </si>
  <si>
    <t>效益指标</t>
  </si>
  <si>
    <t>社会效益指标</t>
  </si>
  <si>
    <t>改善补助人员生活状况</t>
  </si>
  <si>
    <t>有效改善</t>
  </si>
  <si>
    <t>可持续影响指标</t>
  </si>
  <si>
    <t>持续为群众提供公共服务（≥*年）</t>
  </si>
  <si>
    <t>满意度指标</t>
  </si>
  <si>
    <t>受益群众满意度（≥*%）</t>
  </si>
  <si>
    <t>职工干部满意度（≥*%）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</si>
</sst>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3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5" borderId="1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5" fillId="17" borderId="1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0"/>
  </cellStyleXfs>
  <cellXfs count="35">
    <xf numFmtId="0" fontId="0" fillId="0" borderId="0" xfId="0"/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176" fontId="1" fillId="0" borderId="4" xfId="49" applyNumberFormat="1" applyFont="1" applyFill="1" applyBorder="1" applyAlignment="1">
      <alignment horizontal="center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10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9" fontId="3" fillId="0" borderId="1" xfId="49" applyNumberFormat="1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left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3" workbookViewId="0">
      <selection activeCell="J22" sqref="J22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7.34166666666667" style="1" customWidth="1"/>
    <col min="4" max="4" width="7" style="1" customWidth="1"/>
    <col min="5" max="5" width="16.7583333333333" style="1" customWidth="1"/>
    <col min="6" max="6" width="15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39" customHeight="1" spans="1:8">
      <c r="A6" s="7"/>
      <c r="B6" s="4" t="s">
        <v>11</v>
      </c>
      <c r="C6" s="6"/>
      <c r="D6" s="4" t="s">
        <v>12</v>
      </c>
      <c r="E6" s="6"/>
      <c r="F6" s="12">
        <v>236.54</v>
      </c>
      <c r="G6" s="12">
        <v>236.54</v>
      </c>
      <c r="H6" s="7">
        <v>0</v>
      </c>
    </row>
    <row r="7" s="1" customFormat="1" ht="49" customHeight="1" spans="1:8">
      <c r="A7" s="7"/>
      <c r="B7" s="4" t="s">
        <v>13</v>
      </c>
      <c r="C7" s="6"/>
      <c r="D7" s="4" t="s">
        <v>14</v>
      </c>
      <c r="E7" s="6"/>
      <c r="F7" s="7">
        <v>3.24</v>
      </c>
      <c r="G7" s="7">
        <v>3.24</v>
      </c>
      <c r="H7" s="7">
        <v>0</v>
      </c>
    </row>
    <row r="8" s="1" customFormat="1" ht="49" customHeight="1" spans="1:8">
      <c r="A8" s="7"/>
      <c r="B8" s="4" t="s">
        <v>15</v>
      </c>
      <c r="C8" s="6"/>
      <c r="D8" s="5" t="s">
        <v>16</v>
      </c>
      <c r="E8" s="6"/>
      <c r="F8" s="7">
        <v>10</v>
      </c>
      <c r="G8" s="7">
        <v>10</v>
      </c>
      <c r="H8" s="7">
        <v>0</v>
      </c>
    </row>
    <row r="9" s="1" customFormat="1" ht="28" customHeight="1" spans="1:8">
      <c r="A9" s="7"/>
      <c r="B9" s="4" t="s">
        <v>17</v>
      </c>
      <c r="C9" s="5"/>
      <c r="D9" s="5"/>
      <c r="E9" s="6"/>
      <c r="F9" s="7">
        <f>SUM(F6:F8)</f>
        <v>249.78</v>
      </c>
      <c r="G9" s="7">
        <f>SUM(G6:G8)</f>
        <v>249.78</v>
      </c>
      <c r="H9" s="7">
        <f>SUM(H6:H7)</f>
        <v>0</v>
      </c>
    </row>
    <row r="10" s="1" customFormat="1" ht="146" customHeight="1" spans="1:8">
      <c r="A10" s="13" t="s">
        <v>18</v>
      </c>
      <c r="B10" s="14" t="s">
        <v>19</v>
      </c>
      <c r="C10" s="15"/>
      <c r="D10" s="15"/>
      <c r="E10" s="15"/>
      <c r="F10" s="15"/>
      <c r="G10" s="15"/>
      <c r="H10" s="16"/>
    </row>
    <row r="11" s="1" customFormat="1" ht="33.75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17"/>
      <c r="G11" s="5" t="s">
        <v>24</v>
      </c>
      <c r="H11" s="6"/>
    </row>
    <row r="12" s="1" customFormat="1" ht="25" customHeight="1" spans="1:8">
      <c r="A12" s="7"/>
      <c r="B12" s="18" t="s">
        <v>25</v>
      </c>
      <c r="C12" s="19" t="s">
        <v>26</v>
      </c>
      <c r="D12" s="20"/>
      <c r="E12" s="21" t="s">
        <v>27</v>
      </c>
      <c r="F12" s="17"/>
      <c r="G12" s="22">
        <v>18</v>
      </c>
      <c r="H12" s="23"/>
    </row>
    <row r="13" s="1" customFormat="1" ht="25" customHeight="1" spans="1:8">
      <c r="A13" s="7"/>
      <c r="B13" s="24"/>
      <c r="C13" s="25"/>
      <c r="D13" s="26"/>
      <c r="E13" s="21" t="s">
        <v>28</v>
      </c>
      <c r="F13" s="17"/>
      <c r="G13" s="22">
        <v>5</v>
      </c>
      <c r="H13" s="23"/>
    </row>
    <row r="14" s="1" customFormat="1" ht="25" customHeight="1" spans="1:8">
      <c r="A14" s="7"/>
      <c r="B14" s="24"/>
      <c r="C14" s="25"/>
      <c r="D14" s="26"/>
      <c r="E14" s="21" t="s">
        <v>29</v>
      </c>
      <c r="F14" s="27"/>
      <c r="G14" s="22">
        <v>1</v>
      </c>
      <c r="H14" s="23"/>
    </row>
    <row r="15" s="1" customFormat="1" ht="25" customHeight="1" spans="1:8">
      <c r="A15" s="7"/>
      <c r="B15" s="24"/>
      <c r="C15" s="25"/>
      <c r="D15" s="26"/>
      <c r="E15" s="21" t="s">
        <v>30</v>
      </c>
      <c r="F15" s="27"/>
      <c r="G15" s="22">
        <v>1</v>
      </c>
      <c r="H15" s="23"/>
    </row>
    <row r="16" s="1" customFormat="1" ht="25" customHeight="1" spans="1:8">
      <c r="A16" s="7"/>
      <c r="B16" s="24"/>
      <c r="C16" s="8" t="s">
        <v>31</v>
      </c>
      <c r="D16" s="9"/>
      <c r="E16" s="21" t="s">
        <v>32</v>
      </c>
      <c r="F16" s="17"/>
      <c r="G16" s="28">
        <v>1</v>
      </c>
      <c r="H16" s="23"/>
    </row>
    <row r="17" s="1" customFormat="1" ht="25" customHeight="1" spans="1:8">
      <c r="A17" s="7"/>
      <c r="B17" s="24"/>
      <c r="C17" s="8" t="s">
        <v>33</v>
      </c>
      <c r="D17" s="9"/>
      <c r="E17" s="21" t="s">
        <v>34</v>
      </c>
      <c r="F17" s="17"/>
      <c r="G17" s="28">
        <v>1</v>
      </c>
      <c r="H17" s="23"/>
    </row>
    <row r="18" s="1" customFormat="1" ht="25" customHeight="1" spans="1:8">
      <c r="A18" s="7"/>
      <c r="B18" s="24"/>
      <c r="C18" s="8" t="s">
        <v>35</v>
      </c>
      <c r="D18" s="9"/>
      <c r="E18" s="21" t="s">
        <v>36</v>
      </c>
      <c r="F18" s="17"/>
      <c r="G18" s="22">
        <v>236.54</v>
      </c>
      <c r="H18" s="23"/>
    </row>
    <row r="19" s="1" customFormat="1" ht="25" customHeight="1" spans="1:8">
      <c r="A19" s="7"/>
      <c r="B19" s="24"/>
      <c r="C19" s="29"/>
      <c r="D19" s="30"/>
      <c r="E19" s="31" t="s">
        <v>37</v>
      </c>
      <c r="F19" s="32"/>
      <c r="G19" s="22">
        <v>3.24</v>
      </c>
      <c r="H19" s="27"/>
    </row>
    <row r="20" s="1" customFormat="1" ht="25" customHeight="1" spans="1:8">
      <c r="A20" s="7"/>
      <c r="B20" s="13"/>
      <c r="C20" s="29"/>
      <c r="D20" s="30"/>
      <c r="E20" s="33" t="s">
        <v>38</v>
      </c>
      <c r="F20" s="33"/>
      <c r="G20" s="22">
        <v>10</v>
      </c>
      <c r="H20" s="23"/>
    </row>
    <row r="21" s="1" customFormat="1" ht="25" customHeight="1" spans="1:8">
      <c r="A21" s="7"/>
      <c r="B21" s="7" t="s">
        <v>39</v>
      </c>
      <c r="C21" s="8" t="s">
        <v>40</v>
      </c>
      <c r="D21" s="9"/>
      <c r="E21" s="21" t="s">
        <v>41</v>
      </c>
      <c r="F21" s="17"/>
      <c r="G21" s="22" t="s">
        <v>42</v>
      </c>
      <c r="H21" s="27"/>
    </row>
    <row r="22" s="1" customFormat="1" ht="25" customHeight="1" spans="1:8">
      <c r="A22" s="7"/>
      <c r="B22" s="7"/>
      <c r="C22" s="8" t="s">
        <v>43</v>
      </c>
      <c r="D22" s="9"/>
      <c r="E22" s="21" t="s">
        <v>44</v>
      </c>
      <c r="F22" s="17"/>
      <c r="G22" s="22">
        <v>1</v>
      </c>
      <c r="H22" s="27"/>
    </row>
    <row r="23" s="1" customFormat="1" ht="25" customHeight="1" spans="1:8">
      <c r="A23" s="7"/>
      <c r="B23" s="7" t="s">
        <v>45</v>
      </c>
      <c r="C23" s="7" t="s">
        <v>45</v>
      </c>
      <c r="D23" s="7"/>
      <c r="E23" s="33" t="s">
        <v>46</v>
      </c>
      <c r="F23" s="34"/>
      <c r="G23" s="28">
        <v>0.95</v>
      </c>
      <c r="H23" s="27"/>
    </row>
    <row r="24" s="1" customFormat="1" ht="25" customHeight="1" spans="1:8">
      <c r="A24" s="7"/>
      <c r="B24" s="7"/>
      <c r="C24" s="7"/>
      <c r="D24" s="7"/>
      <c r="E24" s="33" t="s">
        <v>47</v>
      </c>
      <c r="F24" s="34"/>
      <c r="G24" s="28">
        <v>0.95</v>
      </c>
      <c r="H24" s="27"/>
    </row>
  </sheetData>
  <mergeCells count="56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A4:A9"/>
    <mergeCell ref="A11:A24"/>
    <mergeCell ref="B12:B20"/>
    <mergeCell ref="B21:B22"/>
    <mergeCell ref="B23:B24"/>
    <mergeCell ref="B4:C5"/>
    <mergeCell ref="D4:E5"/>
    <mergeCell ref="C18:D20"/>
    <mergeCell ref="C23:D24"/>
    <mergeCell ref="C12:D1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2021-03-13T05:07:06Z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